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3908A0C7-A91B-48A5-954E-716525F1AF1F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<sst xmlns="http://schemas.openxmlformats.org/spreadsheetml/2006/main" count="53" uniqueCount="53">
  <si>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</si>
  <si>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</si>
  <si>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</si>
  <si>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</si>
  <si>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</si>
  <si>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</si>
  <si>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</si>
  <si>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</si>
  <si>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</si>
  <si>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</si>
  <si>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</si>
  <si>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</si>
  <si>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</si>
  <si>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</si>
  <si>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</si>
  <si>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</si>
  <si>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</si>
  <si>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</si>
  <si>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</si>
  <si>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</si>
  <si>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</si>
  <si>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</si>
  <si>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</si>
  <si>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</si>
  <si>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</si>
  <si>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</si>
  <si>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</si>
  <si>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</si>
  <si>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</si>
  <si>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</si>
  <si>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</si>
  <si>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</si>
  <si>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</si>
  <si>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</si>
  <si>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</si>
  <si>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</si>
  <si>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</si>
  <si>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</si>
  <si>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</si>
  <si>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</si>
  <si>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</si>
  <si>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</si>
  <si>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</si>
  <si>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</si>
  <si>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</si>
  <si>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de Camargo</t>
  </si>
  <si>
    <t>Del 01 de enero al 31 de diciembre de 2023</t>
  </si>
  <si>
    <t xml:space="preserve">                                                         _________________________________</t>
  </si>
  <si>
    <t xml:space="preserve">             ______________________________</t>
  </si>
  <si>
    <t xml:space="preserve">                                                             LIC. JOSÉ JULIO HUERTA HERRERA</t>
  </si>
  <si>
    <t xml:space="preserve">                                                                                      RECTOR</t>
  </si>
  <si>
    <t xml:space="preserve">              DIRECTORA DE ADMÓN Y FINANZAS</t>
  </si>
  <si>
    <t xml:space="preserve">                     MA. JULIETA SOLIS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</si>
</sst>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 xr:uid="{C17D45B7-4793-4693-AD56-A7E78DF54F0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54" zoomScale="91" zoomScaleNormal="91" workbookViewId="0">
      <selection activeCell="H54" sqref="B2:H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8" t="s">
        <v>45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 x14ac:dyDescent="0.25">
      <c r="B3" s="38" t="s">
        <v>1</v>
      </c>
      <c r="C3" s="39"/>
      <c r="D3" s="39"/>
      <c r="E3" s="39"/>
      <c r="F3" s="39"/>
      <c r="G3" s="39"/>
      <c r="H3" s="40"/>
    </row>
    <row r="4" spans="2:11" x14ac:dyDescent="0.25">
      <c r="B4" s="38" t="s">
        <v>2</v>
      </c>
      <c r="C4" s="39"/>
      <c r="D4" s="39"/>
      <c r="E4" s="39"/>
      <c r="F4" s="39"/>
      <c r="G4" s="39"/>
      <c r="H4" s="40"/>
    </row>
    <row r="5" spans="2:11" ht="15" customHeight="1" thickBot="1" x14ac:dyDescent="0.3">
      <c r="B5" s="35" t="s">
        <v>46</v>
      </c>
      <c r="C5" s="36"/>
      <c r="D5" s="36"/>
      <c r="E5" s="36"/>
      <c r="F5" s="36"/>
      <c r="G5" s="36"/>
      <c r="H5" s="37"/>
    </row>
    <row r="6" spans="2:11" ht="15.7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75" thickBot="1" x14ac:dyDescent="0.3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 x14ac:dyDescent="0.3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36238117</v>
      </c>
      <c r="D20" s="8">
        <f>SUM(D21:D27)</f>
        <v>0</v>
      </c>
      <c r="E20" s="8">
        <f t="shared" ref="E20:F27" si="2">C20+D20</f>
        <v>36238117</v>
      </c>
      <c r="F20" s="8">
        <f>SUM(F21:F27)</f>
        <v>36238117</v>
      </c>
      <c r="G20" s="8">
        <f>SUM(G21:G27)</f>
        <v>36238117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36238117</v>
      </c>
      <c r="D25" s="16">
        <v>0</v>
      </c>
      <c r="E25" s="18">
        <f t="shared" si="2"/>
        <v>36238117</v>
      </c>
      <c r="F25" s="16">
        <f t="shared" si="2"/>
        <v>36238117</v>
      </c>
      <c r="G25" s="16">
        <v>36238117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36238117</v>
      </c>
      <c r="D46" s="9">
        <f>SUM(D40,D29,D20,D10)</f>
        <v>0</v>
      </c>
      <c r="E46" s="9">
        <f>C46+D46</f>
        <v>36238117</v>
      </c>
      <c r="F46" s="9">
        <f>SUM(F40,F29,F10,F20)</f>
        <v>36238117</v>
      </c>
      <c r="G46" s="9">
        <f>SUM(G40,G29,G20,G10)</f>
        <v>36238117</v>
      </c>
      <c r="H46" s="9">
        <f>E46-F46</f>
        <v>0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8" s="23" customFormat="1" x14ac:dyDescent="0.25"/>
    <row r="50" spans="2:8" s="23" customFormat="1" x14ac:dyDescent="0.25"/>
    <row r="51" spans="2:8" s="23" customFormat="1" x14ac:dyDescent="0.25">
      <c r="B51" s="27"/>
      <c r="C51" s="27"/>
      <c r="D51" s="27"/>
      <c r="E51" s="27"/>
      <c r="F51" s="27"/>
      <c r="G51" s="27"/>
      <c r="H51" s="27"/>
    </row>
    <row r="52" spans="2:8" s="23" customFormat="1" x14ac:dyDescent="0.25">
      <c r="B52" s="22" t="s">
        <v>47</v>
      </c>
      <c r="C52" s="22"/>
      <c r="D52" s="22"/>
      <c r="E52" s="22" t="s">
        <v>48</v>
      </c>
      <c r="F52" s="22"/>
      <c r="G52" s="22"/>
      <c r="H52" s="22"/>
    </row>
    <row r="53" spans="2:8" s="23" customFormat="1" ht="18" customHeight="1" x14ac:dyDescent="0.25">
      <c r="B53" s="22" t="s">
        <v>49</v>
      </c>
      <c r="C53" s="22"/>
      <c r="D53" s="22"/>
      <c r="E53" s="22" t="s">
        <v>52</v>
      </c>
      <c r="F53" s="22"/>
      <c r="G53" s="22"/>
      <c r="H53" s="22"/>
    </row>
    <row r="54" spans="2:8" s="23" customFormat="1" x14ac:dyDescent="0.25">
      <c r="B54" s="22" t="s">
        <v>50</v>
      </c>
      <c r="C54" s="22"/>
      <c r="D54" s="22"/>
      <c r="E54" s="22" t="s">
        <v>51</v>
      </c>
      <c r="F54" s="22"/>
      <c r="G54" s="22"/>
      <c r="H54" s="22"/>
    </row>
    <row r="55" spans="2:8" s="23" customFormat="1" ht="15" customHeight="1" x14ac:dyDescent="0.25">
      <c r="B55" s="22"/>
      <c r="C55" s="22"/>
      <c r="D55" s="22"/>
      <c r="E55" s="22"/>
      <c r="F55" s="22"/>
      <c r="G55" s="22"/>
      <c r="H55" s="22"/>
    </row>
    <row r="56" spans="2:8" s="23" customFormat="1" ht="15" customHeight="1" x14ac:dyDescent="0.25"/>
    <row r="57" spans="2:8" s="23" customFormat="1" x14ac:dyDescent="0.25"/>
    <row r="58" spans="2:8" s="23" customFormat="1" x14ac:dyDescent="0.25"/>
    <row r="59" spans="2:8" s="23" customFormat="1" x14ac:dyDescent="0.25"/>
    <row r="60" spans="2:8" s="23" customFormat="1" x14ac:dyDescent="0.25"/>
    <row r="61" spans="2:8" s="23" customFormat="1" x14ac:dyDescent="0.25"/>
    <row r="62" spans="2:8" s="23" customFormat="1" x14ac:dyDescent="0.25"/>
    <row r="63" spans="2:8" s="23" customFormat="1" x14ac:dyDescent="0.25"/>
    <row r="64" spans="2:8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2024-01-25T17:04:41Z</cp:lastPrinted>
  <dcterms:created xsi:type="dcterms:W3CDTF">2019-12-05T18:14:36Z</dcterms:created>
  <dcterms:modified xsi:type="dcterms:W3CDTF">2024-01-25T17:04:44Z</dcterms:modified>
</cp:coreProperties>
</file>